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06-07" sheetId="1" r:id="rId1"/>
  </sheets>
  <definedNames>
    <definedName name="_xlnm.Print_Area" localSheetId="0">'06-07'!$A$1:$AU$53</definedName>
  </definedNames>
  <calcPr fullCalcOnLoad="1"/>
</workbook>
</file>

<file path=xl/sharedStrings.xml><?xml version="1.0" encoding="utf-8"?>
<sst xmlns="http://schemas.openxmlformats.org/spreadsheetml/2006/main" count="153" uniqueCount="74">
  <si>
    <t>PLAYERS</t>
  </si>
  <si>
    <t>E Eyo</t>
  </si>
  <si>
    <t>L Brophy</t>
  </si>
  <si>
    <t>Red 2nd Team</t>
  </si>
  <si>
    <t>Blue  3rd Team</t>
  </si>
  <si>
    <t>M Pimlett</t>
  </si>
  <si>
    <t>TOTAL</t>
  </si>
  <si>
    <t>Green Cup Games</t>
  </si>
  <si>
    <t>2_2</t>
  </si>
  <si>
    <t>0_2</t>
  </si>
  <si>
    <t>4_2</t>
  </si>
  <si>
    <t>3_3</t>
  </si>
  <si>
    <t>W Cheetham</t>
  </si>
  <si>
    <t>3_1</t>
  </si>
  <si>
    <t>2_1</t>
  </si>
  <si>
    <t>D Williamson</t>
  </si>
  <si>
    <t>Purple Ist Team</t>
  </si>
  <si>
    <t>KEY</t>
  </si>
  <si>
    <t>P Giles</t>
  </si>
  <si>
    <t>4_3</t>
  </si>
  <si>
    <t>D Handley</t>
  </si>
  <si>
    <t>B Price</t>
  </si>
  <si>
    <t>2_4</t>
  </si>
  <si>
    <t>P Chance</t>
  </si>
  <si>
    <t>I Purvice</t>
  </si>
  <si>
    <t>J Craven</t>
  </si>
  <si>
    <t>2_3</t>
  </si>
  <si>
    <t>D Wilkinson</t>
  </si>
  <si>
    <t>3_2</t>
  </si>
  <si>
    <t>1_4</t>
  </si>
  <si>
    <t>1_5</t>
  </si>
  <si>
    <t>K Smith</t>
  </si>
  <si>
    <t>Own Goal</t>
  </si>
  <si>
    <t>1_3</t>
  </si>
  <si>
    <t>0_3</t>
  </si>
  <si>
    <t>6_3</t>
  </si>
  <si>
    <t>D Moneypenny</t>
  </si>
  <si>
    <t>1_1</t>
  </si>
  <si>
    <t>5_0</t>
  </si>
  <si>
    <t>4_1</t>
  </si>
  <si>
    <t>L Todd</t>
  </si>
  <si>
    <t>A White</t>
  </si>
  <si>
    <t>0_4</t>
  </si>
  <si>
    <t>_</t>
  </si>
  <si>
    <t>2_5</t>
  </si>
  <si>
    <t>P Angel</t>
  </si>
  <si>
    <t>G Morley</t>
  </si>
  <si>
    <t>B Hurley</t>
  </si>
  <si>
    <t>R Cass</t>
  </si>
  <si>
    <t>A O'Neill</t>
  </si>
  <si>
    <t>D Mullarky</t>
  </si>
  <si>
    <t>5_2</t>
  </si>
  <si>
    <t>3_4</t>
  </si>
  <si>
    <t>4_5</t>
  </si>
  <si>
    <t>M Tansey</t>
  </si>
  <si>
    <t>G Hicks</t>
  </si>
  <si>
    <t>7_1</t>
  </si>
  <si>
    <t>L Dearden</t>
  </si>
  <si>
    <t>S Barr</t>
  </si>
  <si>
    <t>C Simm</t>
  </si>
  <si>
    <t>P Mullarky</t>
  </si>
  <si>
    <t>2_6</t>
  </si>
  <si>
    <t>M Heaton</t>
  </si>
  <si>
    <t>S Brady</t>
  </si>
  <si>
    <t>S Munn</t>
  </si>
  <si>
    <t>C Hansen</t>
  </si>
  <si>
    <t>3_5</t>
  </si>
  <si>
    <t>P  Marsden</t>
  </si>
  <si>
    <t>P Marsden</t>
  </si>
  <si>
    <t>4_6</t>
  </si>
  <si>
    <t>S Flaherty</t>
  </si>
  <si>
    <t>J Moss</t>
  </si>
  <si>
    <t>M Dando</t>
  </si>
  <si>
    <t>6_0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</si>
</sst>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\-mmm"/>
  </numFmts>
  <fonts count="1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7"/>
      <name val="Arial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sz val="11"/>
      <color indexed="18"/>
      <name val="Arial"/>
      <family val="2"/>
    </font>
    <font>
      <b/>
      <sz val="11"/>
      <color indexed="52"/>
      <name val="Arial"/>
      <family val="2"/>
    </font>
    <font>
      <b/>
      <sz val="11"/>
      <color indexed="51"/>
      <name val="Arial"/>
      <family val="2"/>
    </font>
    <font>
      <b/>
      <sz val="11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16" fontId="1" fillId="0" borderId="0" xfId="0" applyNumberFormat="1" applyFont="1" applyFill="1" applyAlignment="1">
      <alignment horizontal="center"/>
    </xf>
    <xf numFmtId="16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0" fontId="4" fillId="0" borderId="0" xfId="0" applyFont="1" applyAlignment="1">
      <alignment/>
    </xf>
    <xf numFmtId="0" fontId="1" fillId="3" borderId="0" xfId="0" applyNumberFormat="1" applyFont="1" applyFill="1" applyAlignment="1">
      <alignment horizontal="center"/>
    </xf>
    <xf numFmtId="16" fontId="1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/>
    </xf>
    <xf numFmtId="0" fontId="6" fillId="0" borderId="0" xfId="0" applyFont="1" applyAlignment="1">
      <alignment/>
    </xf>
    <xf numFmtId="0" fontId="1" fillId="5" borderId="0" xfId="0" applyFont="1" applyFill="1" applyAlignment="1">
      <alignment/>
    </xf>
    <xf numFmtId="0" fontId="1" fillId="0" borderId="0" xfId="0" applyNumberFormat="1" applyFont="1" applyAlignment="1">
      <alignment horizontal="center"/>
    </xf>
    <xf numFmtId="0" fontId="1" fillId="6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7" borderId="0" xfId="0" applyNumberFormat="1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1" fillId="8" borderId="0" xfId="0" applyNumberFormat="1" applyFont="1" applyFill="1" applyAlignment="1">
      <alignment horizontal="center"/>
    </xf>
    <xf numFmtId="0" fontId="1" fillId="6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4"/>
  <sheetViews>
    <sheetView tabSelected="1" workbookViewId="0" topLeftCell="A1">
      <pane xSplit="2" ySplit="3" topLeftCell="R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D52" sqref="AD52"/>
    </sheetView>
  </sheetViews>
  <sheetFormatPr defaultColWidth="9.140625" defaultRowHeight="12.75"/>
  <cols>
    <col min="1" max="1" width="17.8515625" style="12" bestFit="1" customWidth="1"/>
    <col min="2" max="2" width="2.140625" style="12" customWidth="1"/>
    <col min="3" max="6" width="8.00390625" style="12" bestFit="1" customWidth="1"/>
    <col min="7" max="7" width="7.7109375" style="12" customWidth="1"/>
    <col min="8" max="8" width="8.140625" style="12" customWidth="1"/>
    <col min="9" max="9" width="8.140625" style="19" customWidth="1"/>
    <col min="10" max="10" width="8.28125" style="12" customWidth="1"/>
    <col min="11" max="11" width="8.421875" style="12" customWidth="1"/>
    <col min="12" max="12" width="8.28125" style="12" customWidth="1"/>
    <col min="13" max="13" width="8.00390625" style="12" customWidth="1"/>
    <col min="14" max="14" width="8.28125" style="12" customWidth="1"/>
    <col min="15" max="15" width="8.7109375" style="12" customWidth="1"/>
    <col min="16" max="16" width="9.28125" style="12" customWidth="1"/>
    <col min="17" max="17" width="8.140625" style="12" customWidth="1"/>
    <col min="18" max="18" width="8.140625" style="19" customWidth="1"/>
    <col min="19" max="19" width="8.00390625" style="12" customWidth="1"/>
    <col min="20" max="20" width="7.8515625" style="12" customWidth="1"/>
    <col min="21" max="21" width="8.28125" style="12" customWidth="1"/>
    <col min="22" max="22" width="8.140625" style="12" customWidth="1"/>
    <col min="23" max="23" width="8.00390625" style="12" customWidth="1"/>
    <col min="24" max="24" width="7.57421875" style="12" customWidth="1"/>
    <col min="25" max="25" width="8.140625" style="12" customWidth="1"/>
    <col min="26" max="26" width="7.57421875" style="12" customWidth="1"/>
    <col min="27" max="27" width="7.140625" style="1" bestFit="1" customWidth="1"/>
    <col min="28" max="28" width="17.8515625" style="12" bestFit="1" customWidth="1"/>
    <col min="29" max="29" width="12.8515625" style="12" customWidth="1"/>
    <col min="30" max="30" width="8.140625" style="12" customWidth="1"/>
    <col min="31" max="31" width="8.7109375" style="1" customWidth="1"/>
    <col min="32" max="32" width="8.28125" style="1" customWidth="1"/>
    <col min="33" max="33" width="8.00390625" style="1" customWidth="1"/>
    <col min="34" max="34" width="8.8515625" style="19" customWidth="1"/>
    <col min="35" max="35" width="9.00390625" style="19" customWidth="1"/>
    <col min="36" max="36" width="9.00390625" style="1" customWidth="1"/>
    <col min="37" max="37" width="8.00390625" style="12" customWidth="1"/>
    <col min="38" max="38" width="8.28125" style="12" customWidth="1"/>
    <col min="39" max="39" width="9.00390625" style="23" customWidth="1"/>
    <col min="40" max="40" width="6.7109375" style="4" bestFit="1" customWidth="1"/>
    <col min="41" max="41" width="8.7109375" style="23" customWidth="1"/>
    <col min="42" max="42" width="7.28125" style="12" bestFit="1" customWidth="1"/>
    <col min="43" max="43" width="10.28125" style="12" customWidth="1"/>
    <col min="44" max="44" width="8.8515625" style="12" customWidth="1"/>
    <col min="45" max="45" width="7.28125" style="12" customWidth="1"/>
    <col min="46" max="46" width="9.140625" style="12" customWidth="1"/>
    <col min="47" max="47" width="7.57421875" style="12" bestFit="1" customWidth="1"/>
    <col min="48" max="16384" width="9.140625" style="12" customWidth="1"/>
  </cols>
  <sheetData>
    <row r="1" spans="1:41" s="2" customFormat="1" ht="9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1"/>
      <c r="AE1" s="1"/>
      <c r="AF1" s="1"/>
      <c r="AG1" s="1"/>
      <c r="AH1" s="1"/>
      <c r="AI1" s="1"/>
      <c r="AJ1" s="1"/>
      <c r="AM1" s="3"/>
      <c r="AN1" s="4"/>
      <c r="AO1" s="3"/>
    </row>
    <row r="2" spans="1:47" s="2" customFormat="1" ht="15">
      <c r="A2" s="2" t="s">
        <v>0</v>
      </c>
      <c r="B2" s="5"/>
      <c r="C2" s="6">
        <v>39692</v>
      </c>
      <c r="D2" s="6">
        <v>39699</v>
      </c>
      <c r="E2" s="6">
        <v>39706</v>
      </c>
      <c r="F2" s="6">
        <v>39713</v>
      </c>
      <c r="G2" s="6">
        <v>39720</v>
      </c>
      <c r="H2" s="6">
        <v>39727</v>
      </c>
      <c r="I2" s="6">
        <v>39734</v>
      </c>
      <c r="J2" s="6">
        <v>39741</v>
      </c>
      <c r="K2" s="6">
        <v>39748</v>
      </c>
      <c r="L2" s="6">
        <v>39755</v>
      </c>
      <c r="M2" s="6">
        <v>39762</v>
      </c>
      <c r="N2" s="6">
        <v>39769</v>
      </c>
      <c r="O2" s="6">
        <v>39776</v>
      </c>
      <c r="P2" s="6">
        <v>39783</v>
      </c>
      <c r="Q2" s="6">
        <v>39797</v>
      </c>
      <c r="R2" s="6">
        <v>39452</v>
      </c>
      <c r="S2" s="6">
        <v>39459</v>
      </c>
      <c r="T2" s="6">
        <v>39466</v>
      </c>
      <c r="U2" s="6">
        <v>39473</v>
      </c>
      <c r="V2" s="6">
        <v>39480</v>
      </c>
      <c r="W2" s="6">
        <v>39487</v>
      </c>
      <c r="X2" s="6">
        <v>39494</v>
      </c>
      <c r="Y2" s="6">
        <v>39501</v>
      </c>
      <c r="Z2" s="6"/>
      <c r="AA2" s="1" t="s">
        <v>6</v>
      </c>
      <c r="AB2" s="2" t="s">
        <v>0</v>
      </c>
      <c r="AC2" s="7"/>
      <c r="AD2" s="7">
        <v>39508</v>
      </c>
      <c r="AE2" s="6">
        <v>39515</v>
      </c>
      <c r="AF2" s="6">
        <v>39522</v>
      </c>
      <c r="AG2" s="6">
        <v>39530</v>
      </c>
      <c r="AH2" s="6"/>
      <c r="AI2" s="6"/>
      <c r="AJ2" s="8"/>
      <c r="AK2" s="6"/>
      <c r="AL2" s="6"/>
      <c r="AM2" s="9"/>
      <c r="AN2" s="10"/>
      <c r="AO2" s="10"/>
      <c r="AP2" s="6"/>
      <c r="AQ2" s="6"/>
      <c r="AR2" s="6"/>
      <c r="AS2" s="6"/>
      <c r="AU2" s="1"/>
    </row>
    <row r="3" spans="1:41" s="2" customFormat="1" ht="14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1"/>
      <c r="AE3" s="1"/>
      <c r="AF3" s="1"/>
      <c r="AG3" s="1"/>
      <c r="AH3" s="1"/>
      <c r="AI3" s="6"/>
      <c r="AJ3" s="1"/>
      <c r="AK3" s="7"/>
      <c r="AM3" s="3"/>
      <c r="AN3" s="4"/>
      <c r="AO3" s="11"/>
    </row>
    <row r="4" spans="1:47" ht="15">
      <c r="A4" s="2" t="s">
        <v>36</v>
      </c>
      <c r="C4" s="14">
        <v>1</v>
      </c>
      <c r="D4" s="14">
        <v>1</v>
      </c>
      <c r="E4" s="14">
        <v>1</v>
      </c>
      <c r="F4" s="1"/>
      <c r="G4" s="14"/>
      <c r="J4" s="14">
        <v>2</v>
      </c>
      <c r="K4" s="14">
        <v>3</v>
      </c>
      <c r="L4" s="14"/>
      <c r="M4" s="14">
        <v>1</v>
      </c>
      <c r="N4" s="14">
        <v>3</v>
      </c>
      <c r="O4" s="15">
        <v>2</v>
      </c>
      <c r="Q4" s="21"/>
      <c r="S4" s="14">
        <v>1</v>
      </c>
      <c r="T4" s="16"/>
      <c r="U4" s="14">
        <v>3</v>
      </c>
      <c r="V4" s="14">
        <v>4</v>
      </c>
      <c r="W4" s="14"/>
      <c r="X4" s="14">
        <v>1</v>
      </c>
      <c r="AA4" s="1">
        <f>SUM(C4:Z4)</f>
        <v>23</v>
      </c>
      <c r="AB4" s="2" t="s">
        <v>36</v>
      </c>
      <c r="AC4" s="17"/>
      <c r="AD4" s="22"/>
      <c r="AE4" s="15"/>
      <c r="AF4" s="14">
        <v>2</v>
      </c>
      <c r="AI4" s="13"/>
      <c r="AP4" s="15"/>
      <c r="AR4" s="17"/>
      <c r="AU4" s="1"/>
    </row>
    <row r="5" spans="1:41" s="2" customFormat="1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4"/>
      <c r="W5" s="1"/>
      <c r="X5" s="1"/>
      <c r="Y5" s="1"/>
      <c r="Z5" s="1"/>
      <c r="AA5" s="1"/>
      <c r="AB5" s="1"/>
      <c r="AE5" s="1"/>
      <c r="AF5" s="14"/>
      <c r="AG5" s="1"/>
      <c r="AH5" s="1"/>
      <c r="AI5" s="6"/>
      <c r="AJ5" s="1"/>
      <c r="AK5" s="7"/>
      <c r="AM5" s="3"/>
      <c r="AN5" s="4"/>
      <c r="AO5" s="11"/>
    </row>
    <row r="6" spans="1:47" ht="15">
      <c r="A6" s="2" t="s">
        <v>21</v>
      </c>
      <c r="C6" s="1"/>
      <c r="D6" s="1"/>
      <c r="E6" s="15">
        <v>1</v>
      </c>
      <c r="F6" s="15">
        <v>1</v>
      </c>
      <c r="G6" s="1"/>
      <c r="H6" s="15">
        <v>1</v>
      </c>
      <c r="I6" s="13"/>
      <c r="J6" s="15">
        <v>1</v>
      </c>
      <c r="K6" s="14"/>
      <c r="L6" s="14"/>
      <c r="M6" s="14">
        <v>2</v>
      </c>
      <c r="O6" s="14">
        <v>1</v>
      </c>
      <c r="P6" s="14">
        <v>1</v>
      </c>
      <c r="Q6" s="14"/>
      <c r="R6" s="15">
        <v>1</v>
      </c>
      <c r="T6" s="16"/>
      <c r="V6" s="14"/>
      <c r="W6" s="14"/>
      <c r="X6" s="15"/>
      <c r="AA6" s="1">
        <f>SUM(C6:Z6)</f>
        <v>9</v>
      </c>
      <c r="AB6" s="2" t="s">
        <v>21</v>
      </c>
      <c r="AC6" s="17"/>
      <c r="AD6" s="18"/>
      <c r="AF6" s="14"/>
      <c r="AH6" s="14"/>
      <c r="AJ6" s="14"/>
      <c r="AK6" s="14"/>
      <c r="AM6" s="20"/>
      <c r="AO6" s="18"/>
      <c r="AU6" s="1"/>
    </row>
    <row r="7" spans="1:47" ht="15">
      <c r="A7" s="2" t="s">
        <v>2</v>
      </c>
      <c r="C7" s="15">
        <v>1</v>
      </c>
      <c r="D7" s="17"/>
      <c r="E7" s="15"/>
      <c r="F7" s="15">
        <v>2</v>
      </c>
      <c r="G7" s="17"/>
      <c r="H7" s="17"/>
      <c r="I7" s="15">
        <v>2</v>
      </c>
      <c r="J7" s="15"/>
      <c r="L7" s="15"/>
      <c r="M7" s="15">
        <v>2</v>
      </c>
      <c r="N7" s="15"/>
      <c r="O7" s="15"/>
      <c r="P7" s="19"/>
      <c r="Q7" s="21"/>
      <c r="S7" s="14"/>
      <c r="T7" s="15">
        <v>1</v>
      </c>
      <c r="V7" s="14">
        <v>1</v>
      </c>
      <c r="X7" s="14">
        <v>1</v>
      </c>
      <c r="AA7" s="1">
        <f>SUM(C7:Z7)</f>
        <v>10</v>
      </c>
      <c r="AB7" s="2" t="s">
        <v>2</v>
      </c>
      <c r="AC7" s="17"/>
      <c r="AD7" s="22"/>
      <c r="AE7" s="15"/>
      <c r="AF7" s="14"/>
      <c r="AG7" s="14">
        <v>1</v>
      </c>
      <c r="AJ7" s="15"/>
      <c r="AN7" s="24"/>
      <c r="AO7" s="18"/>
      <c r="AU7" s="1"/>
    </row>
    <row r="8" spans="1:47" ht="15">
      <c r="A8" s="2" t="s">
        <v>65</v>
      </c>
      <c r="C8" s="15"/>
      <c r="D8" s="17"/>
      <c r="E8" s="15"/>
      <c r="F8" s="15"/>
      <c r="G8" s="17"/>
      <c r="H8" s="17"/>
      <c r="I8" s="15"/>
      <c r="J8" s="15"/>
      <c r="L8" s="15"/>
      <c r="M8" s="15"/>
      <c r="N8" s="15"/>
      <c r="O8" s="15"/>
      <c r="P8" s="19"/>
      <c r="Q8" s="21"/>
      <c r="S8" s="14"/>
      <c r="T8" s="15"/>
      <c r="V8" s="14"/>
      <c r="X8" s="15"/>
      <c r="AB8" s="2" t="s">
        <v>65</v>
      </c>
      <c r="AC8" s="17"/>
      <c r="AD8" s="18">
        <v>3</v>
      </c>
      <c r="AE8" s="15"/>
      <c r="AF8" s="14">
        <v>1</v>
      </c>
      <c r="AG8" s="14">
        <v>1</v>
      </c>
      <c r="AJ8" s="15"/>
      <c r="AN8" s="24"/>
      <c r="AO8" s="18"/>
      <c r="AU8" s="1"/>
    </row>
    <row r="9" spans="1:47" ht="15">
      <c r="A9" s="2" t="s">
        <v>15</v>
      </c>
      <c r="C9" s="1"/>
      <c r="D9" s="1"/>
      <c r="E9" s="15"/>
      <c r="F9" s="1"/>
      <c r="G9" s="1"/>
      <c r="H9" s="16"/>
      <c r="I9" s="13">
        <v>3</v>
      </c>
      <c r="O9" s="15"/>
      <c r="P9" s="14">
        <v>2</v>
      </c>
      <c r="Q9" s="14"/>
      <c r="S9" s="14">
        <v>3</v>
      </c>
      <c r="T9" s="16"/>
      <c r="V9" s="14"/>
      <c r="X9" s="15"/>
      <c r="Y9" s="19"/>
      <c r="AA9" s="1">
        <f>SUM(C9:Z9)</f>
        <v>8</v>
      </c>
      <c r="AB9" s="2" t="s">
        <v>15</v>
      </c>
      <c r="AC9" s="17"/>
      <c r="AD9" s="22"/>
      <c r="AE9" s="15"/>
      <c r="AF9" s="14">
        <v>1</v>
      </c>
      <c r="AG9" s="14"/>
      <c r="AH9" s="14"/>
      <c r="AN9" s="18"/>
      <c r="AO9" s="18"/>
      <c r="AU9" s="1"/>
    </row>
    <row r="10" spans="1:47" ht="15">
      <c r="A10" s="2" t="s">
        <v>54</v>
      </c>
      <c r="C10" s="17"/>
      <c r="D10" s="14"/>
      <c r="E10" s="15"/>
      <c r="F10" s="14"/>
      <c r="G10" s="17"/>
      <c r="H10" s="17"/>
      <c r="I10" s="15"/>
      <c r="J10" s="15"/>
      <c r="K10" s="14">
        <v>1</v>
      </c>
      <c r="N10" s="15"/>
      <c r="O10" s="15"/>
      <c r="P10" s="14">
        <v>1</v>
      </c>
      <c r="Q10" s="21"/>
      <c r="T10" s="1"/>
      <c r="V10" s="14">
        <v>1</v>
      </c>
      <c r="X10" s="14">
        <v>2</v>
      </c>
      <c r="AA10" s="1">
        <f>SUM(C10:Z10)</f>
        <v>5</v>
      </c>
      <c r="AB10" s="2" t="s">
        <v>54</v>
      </c>
      <c r="AC10" s="17"/>
      <c r="AD10" s="22"/>
      <c r="AN10" s="24"/>
      <c r="AO10" s="18"/>
      <c r="AP10" s="15"/>
      <c r="AR10" s="17"/>
      <c r="AU10" s="1"/>
    </row>
    <row r="11" spans="1:47" ht="15">
      <c r="A11" s="2" t="s">
        <v>41</v>
      </c>
      <c r="C11" s="15">
        <v>1</v>
      </c>
      <c r="D11" s="17"/>
      <c r="E11" s="15"/>
      <c r="F11" s="15"/>
      <c r="G11" s="14"/>
      <c r="H11" s="14"/>
      <c r="J11" s="15"/>
      <c r="K11" s="13"/>
      <c r="N11" s="15"/>
      <c r="O11" s="15"/>
      <c r="P11" s="19"/>
      <c r="Q11" s="21"/>
      <c r="R11" s="15">
        <v>2</v>
      </c>
      <c r="S11" s="1">
        <v>2</v>
      </c>
      <c r="T11" s="1"/>
      <c r="U11" s="15"/>
      <c r="V11" s="14"/>
      <c r="AA11" s="1">
        <f>SUM(C11:Z11)</f>
        <v>5</v>
      </c>
      <c r="AB11" s="2" t="s">
        <v>41</v>
      </c>
      <c r="AC11" s="17"/>
      <c r="AD11" s="20">
        <v>1</v>
      </c>
      <c r="AF11" s="15"/>
      <c r="AG11" s="15">
        <v>1</v>
      </c>
      <c r="AH11" s="15"/>
      <c r="AN11" s="24"/>
      <c r="AO11" s="18"/>
      <c r="AU11" s="1"/>
    </row>
    <row r="12" spans="1:47" ht="15">
      <c r="A12" s="2" t="s">
        <v>58</v>
      </c>
      <c r="C12" s="1"/>
      <c r="D12" s="1"/>
      <c r="E12" s="15"/>
      <c r="F12" s="1"/>
      <c r="G12" s="14"/>
      <c r="K12" s="14"/>
      <c r="L12" s="14"/>
      <c r="M12" s="14"/>
      <c r="O12" s="14">
        <v>2</v>
      </c>
      <c r="P12" s="19"/>
      <c r="Q12" s="14">
        <v>1</v>
      </c>
      <c r="S12" s="15"/>
      <c r="T12" s="16"/>
      <c r="U12" s="15"/>
      <c r="V12" s="14"/>
      <c r="W12" s="14">
        <v>2</v>
      </c>
      <c r="AA12" s="1">
        <f>SUM(C12:Z12)</f>
        <v>5</v>
      </c>
      <c r="AB12" s="2" t="s">
        <v>58</v>
      </c>
      <c r="AC12" s="17"/>
      <c r="AD12" s="20"/>
      <c r="AN12" s="24"/>
      <c r="AO12" s="18"/>
      <c r="AU12" s="1"/>
    </row>
    <row r="13" spans="1:47" ht="15">
      <c r="A13" s="2" t="s">
        <v>25</v>
      </c>
      <c r="C13" s="1"/>
      <c r="D13" s="14"/>
      <c r="E13" s="14">
        <v>1</v>
      </c>
      <c r="F13" s="14">
        <v>1</v>
      </c>
      <c r="G13" s="14">
        <v>1</v>
      </c>
      <c r="K13" s="14"/>
      <c r="O13" s="15"/>
      <c r="P13" s="19"/>
      <c r="Q13" s="21"/>
      <c r="T13" s="15">
        <v>1</v>
      </c>
      <c r="V13" s="14"/>
      <c r="W13" s="15">
        <v>1</v>
      </c>
      <c r="Y13" s="15"/>
      <c r="AA13" s="1">
        <f>SUM(C13:Z13)</f>
        <v>5</v>
      </c>
      <c r="AB13" s="2" t="s">
        <v>25</v>
      </c>
      <c r="AC13" s="17"/>
      <c r="AD13" s="20"/>
      <c r="AE13" s="15"/>
      <c r="AJ13" s="14"/>
      <c r="AO13" s="18"/>
      <c r="AP13" s="15"/>
      <c r="AR13" s="17"/>
      <c r="AU13" s="1"/>
    </row>
    <row r="14" spans="1:47" ht="15">
      <c r="A14" s="2" t="s">
        <v>20</v>
      </c>
      <c r="C14" s="1"/>
      <c r="D14" s="14"/>
      <c r="E14" s="15"/>
      <c r="F14" s="14"/>
      <c r="G14" s="16">
        <v>2</v>
      </c>
      <c r="I14" s="16">
        <v>1</v>
      </c>
      <c r="K14" s="14"/>
      <c r="L14" s="14"/>
      <c r="M14" s="14"/>
      <c r="O14" s="15"/>
      <c r="P14" s="19"/>
      <c r="Q14" s="21"/>
      <c r="R14" s="14"/>
      <c r="T14" s="16"/>
      <c r="U14" s="14"/>
      <c r="V14" s="14"/>
      <c r="W14" s="16">
        <v>1</v>
      </c>
      <c r="X14" s="15"/>
      <c r="AA14" s="1">
        <f>SUM(C14:Z14)</f>
        <v>4</v>
      </c>
      <c r="AB14" s="2" t="s">
        <v>20</v>
      </c>
      <c r="AC14" s="17"/>
      <c r="AD14" s="20"/>
      <c r="AF14" s="16"/>
      <c r="AH14" s="16"/>
      <c r="AN14" s="24"/>
      <c r="AO14" s="18"/>
      <c r="AP14" s="15"/>
      <c r="AU14" s="1"/>
    </row>
    <row r="15" spans="1:47" ht="15">
      <c r="A15" s="2" t="s">
        <v>68</v>
      </c>
      <c r="C15" s="17"/>
      <c r="D15" s="14"/>
      <c r="E15" s="15"/>
      <c r="F15" s="14"/>
      <c r="G15" s="17"/>
      <c r="H15" s="17"/>
      <c r="I15" s="15"/>
      <c r="J15" s="15"/>
      <c r="K15" s="14"/>
      <c r="N15" s="15"/>
      <c r="O15" s="15"/>
      <c r="P15" s="14"/>
      <c r="Q15" s="21"/>
      <c r="T15" s="1"/>
      <c r="V15" s="14"/>
      <c r="X15" s="14"/>
      <c r="AB15" s="2" t="s">
        <v>67</v>
      </c>
      <c r="AC15" s="17"/>
      <c r="AD15" s="20"/>
      <c r="AE15" s="1">
        <v>1</v>
      </c>
      <c r="AN15" s="24"/>
      <c r="AO15" s="18"/>
      <c r="AP15" s="15"/>
      <c r="AR15" s="17"/>
      <c r="AU15" s="1"/>
    </row>
    <row r="16" spans="1:47" ht="15">
      <c r="A16" s="2" t="s">
        <v>5</v>
      </c>
      <c r="C16" s="17"/>
      <c r="D16" s="14"/>
      <c r="E16" s="15"/>
      <c r="F16" s="14"/>
      <c r="G16" s="17"/>
      <c r="H16" s="17"/>
      <c r="I16" s="15"/>
      <c r="J16" s="15"/>
      <c r="L16" s="14"/>
      <c r="M16" s="14">
        <v>1</v>
      </c>
      <c r="N16" s="15"/>
      <c r="O16" s="15"/>
      <c r="P16" s="19"/>
      <c r="Q16" s="21"/>
      <c r="T16" s="1"/>
      <c r="V16" s="14"/>
      <c r="X16" s="15"/>
      <c r="Y16" s="15">
        <v>1</v>
      </c>
      <c r="AA16" s="1">
        <f>SUM(C16:Z16)</f>
        <v>2</v>
      </c>
      <c r="AB16" s="2" t="s">
        <v>5</v>
      </c>
      <c r="AC16" s="17"/>
      <c r="AD16" s="20">
        <v>1</v>
      </c>
      <c r="AI16" s="13"/>
      <c r="AN16" s="24"/>
      <c r="AO16" s="18"/>
      <c r="AP16" s="15"/>
      <c r="AR16" s="17"/>
      <c r="AU16" s="1"/>
    </row>
    <row r="17" spans="1:47" ht="15">
      <c r="A17" s="2" t="s">
        <v>12</v>
      </c>
      <c r="C17" s="1"/>
      <c r="D17" s="1"/>
      <c r="E17" s="15"/>
      <c r="F17" s="1"/>
      <c r="G17" s="16">
        <v>1</v>
      </c>
      <c r="J17" s="16">
        <v>1</v>
      </c>
      <c r="O17" s="15"/>
      <c r="P17" s="16"/>
      <c r="Q17" s="21"/>
      <c r="R17" s="16">
        <v>1</v>
      </c>
      <c r="T17" s="16"/>
      <c r="V17" s="14"/>
      <c r="Y17" s="15"/>
      <c r="AA17" s="1">
        <f>SUM(C17:Z17)</f>
        <v>3</v>
      </c>
      <c r="AB17" s="2" t="s">
        <v>12</v>
      </c>
      <c r="AC17" s="17"/>
      <c r="AD17" s="20"/>
      <c r="AF17" s="16"/>
      <c r="AG17" s="14"/>
      <c r="AN17" s="24"/>
      <c r="AO17" s="18"/>
      <c r="AU17" s="1"/>
    </row>
    <row r="18" spans="1:47" ht="15">
      <c r="A18" s="2" t="s">
        <v>60</v>
      </c>
      <c r="C18" s="1"/>
      <c r="D18" s="14"/>
      <c r="E18" s="15"/>
      <c r="F18" s="14"/>
      <c r="G18" s="1"/>
      <c r="P18" s="19"/>
      <c r="Q18" s="16"/>
      <c r="R18" s="16">
        <v>1</v>
      </c>
      <c r="T18" s="16"/>
      <c r="V18" s="14"/>
      <c r="W18" s="14"/>
      <c r="Y18" s="15"/>
      <c r="AA18" s="1">
        <f>SUM(C18:Z18)</f>
        <v>1</v>
      </c>
      <c r="AB18" s="2" t="s">
        <v>60</v>
      </c>
      <c r="AC18" s="17"/>
      <c r="AD18" s="20"/>
      <c r="AE18" s="15"/>
      <c r="AG18" s="14"/>
      <c r="AP18" s="15"/>
      <c r="AR18" s="17"/>
      <c r="AU18" s="1"/>
    </row>
    <row r="19" spans="1:47" ht="15">
      <c r="A19" s="2" t="s">
        <v>49</v>
      </c>
      <c r="C19" s="1"/>
      <c r="D19" s="14"/>
      <c r="E19" s="15"/>
      <c r="F19" s="14"/>
      <c r="G19" s="1"/>
      <c r="I19" s="14">
        <v>1</v>
      </c>
      <c r="K19" s="14"/>
      <c r="L19" s="14"/>
      <c r="O19" s="15"/>
      <c r="P19" s="19"/>
      <c r="Q19" s="21"/>
      <c r="T19" s="16"/>
      <c r="V19" s="14"/>
      <c r="W19" s="14"/>
      <c r="X19" s="17"/>
      <c r="Y19" s="15"/>
      <c r="AA19" s="1">
        <f>SUM(C19:Z19)</f>
        <v>1</v>
      </c>
      <c r="AB19" s="2" t="s">
        <v>49</v>
      </c>
      <c r="AD19" s="20"/>
      <c r="AE19" s="15"/>
      <c r="AG19" s="14">
        <v>1</v>
      </c>
      <c r="AH19" s="14"/>
      <c r="AU19" s="1"/>
    </row>
    <row r="20" spans="1:47" ht="15">
      <c r="A20" s="2" t="s">
        <v>18</v>
      </c>
      <c r="C20" s="17"/>
      <c r="D20" s="14"/>
      <c r="E20" s="15">
        <v>1</v>
      </c>
      <c r="F20" s="14"/>
      <c r="G20" s="17"/>
      <c r="H20" s="15">
        <v>1</v>
      </c>
      <c r="I20" s="15"/>
      <c r="J20" s="15"/>
      <c r="N20" s="15"/>
      <c r="O20" s="15"/>
      <c r="P20" s="19"/>
      <c r="Q20" s="21"/>
      <c r="T20" s="1"/>
      <c r="V20" s="14"/>
      <c r="W20" s="15">
        <v>1</v>
      </c>
      <c r="X20" s="15"/>
      <c r="Y20" s="15">
        <v>1</v>
      </c>
      <c r="AA20" s="1">
        <f>SUM(C20:Z20)</f>
        <v>4</v>
      </c>
      <c r="AB20" s="2" t="s">
        <v>18</v>
      </c>
      <c r="AC20" s="17"/>
      <c r="AD20" s="20">
        <v>1</v>
      </c>
      <c r="AE20" s="15"/>
      <c r="AG20" s="14"/>
      <c r="AH20" s="15"/>
      <c r="AO20" s="18"/>
      <c r="AP20" s="15"/>
      <c r="AR20" s="17"/>
      <c r="AU20" s="1"/>
    </row>
    <row r="21" spans="1:47" ht="15">
      <c r="A21" s="2" t="s">
        <v>45</v>
      </c>
      <c r="C21" s="1"/>
      <c r="D21" s="14"/>
      <c r="E21" s="1"/>
      <c r="F21" s="14">
        <v>2</v>
      </c>
      <c r="G21" s="1"/>
      <c r="Q21" s="21"/>
      <c r="S21" s="16"/>
      <c r="T21" s="16"/>
      <c r="V21" s="14"/>
      <c r="X21" s="15"/>
      <c r="AA21" s="1">
        <f>SUM(C21:Z21)</f>
        <v>2</v>
      </c>
      <c r="AB21" s="2" t="s">
        <v>45</v>
      </c>
      <c r="AC21" s="17"/>
      <c r="AD21" s="22"/>
      <c r="AE21" s="15"/>
      <c r="AG21" s="14"/>
      <c r="AO21" s="18"/>
      <c r="AP21" s="15"/>
      <c r="AR21" s="17"/>
      <c r="AU21" s="1"/>
    </row>
    <row r="22" spans="1:47" ht="15">
      <c r="A22" s="2" t="s">
        <v>50</v>
      </c>
      <c r="C22" s="1"/>
      <c r="D22" s="14"/>
      <c r="E22" s="1"/>
      <c r="F22" s="1"/>
      <c r="G22" s="1"/>
      <c r="J22" s="16">
        <v>1</v>
      </c>
      <c r="K22" s="14"/>
      <c r="L22" s="14"/>
      <c r="O22" s="15"/>
      <c r="P22" s="19"/>
      <c r="Q22" s="21"/>
      <c r="T22" s="16"/>
      <c r="V22" s="14"/>
      <c r="X22" s="15"/>
      <c r="Y22" s="16">
        <v>1</v>
      </c>
      <c r="AA22" s="1">
        <f>SUM(C22:Z22)</f>
        <v>2</v>
      </c>
      <c r="AB22" s="2" t="s">
        <v>50</v>
      </c>
      <c r="AC22" s="17"/>
      <c r="AD22" s="22"/>
      <c r="AE22" s="15"/>
      <c r="AJ22" s="16"/>
      <c r="AO22" s="18"/>
      <c r="AP22" s="15"/>
      <c r="AR22" s="17"/>
      <c r="AU22" s="1"/>
    </row>
    <row r="23" spans="1:47" ht="15">
      <c r="A23" s="2" t="s">
        <v>27</v>
      </c>
      <c r="C23" s="1"/>
      <c r="D23" s="14">
        <v>1</v>
      </c>
      <c r="E23" s="1"/>
      <c r="F23" s="1"/>
      <c r="G23" s="1"/>
      <c r="O23" s="14">
        <v>1</v>
      </c>
      <c r="P23" s="14">
        <v>1</v>
      </c>
      <c r="Q23" s="21"/>
      <c r="T23" s="16"/>
      <c r="V23" s="14"/>
      <c r="Y23" s="19"/>
      <c r="Z23" s="14"/>
      <c r="AA23" s="1">
        <f>SUM(C23:Z23)</f>
        <v>3</v>
      </c>
      <c r="AB23" s="2" t="s">
        <v>27</v>
      </c>
      <c r="AC23" s="17"/>
      <c r="AD23" s="22"/>
      <c r="AE23" s="15"/>
      <c r="AN23" s="18"/>
      <c r="AP23" s="15"/>
      <c r="AR23" s="17"/>
      <c r="AU23" s="1"/>
    </row>
    <row r="24" spans="1:47" ht="15">
      <c r="A24" s="2" t="s">
        <v>57</v>
      </c>
      <c r="C24" s="1"/>
      <c r="D24" s="14"/>
      <c r="E24" s="1"/>
      <c r="F24" s="1"/>
      <c r="G24" s="1"/>
      <c r="P24" s="19"/>
      <c r="Q24" s="16"/>
      <c r="S24" s="16">
        <v>1</v>
      </c>
      <c r="T24" s="16"/>
      <c r="U24" s="47"/>
      <c r="V24" s="14"/>
      <c r="AA24" s="1">
        <f>SUM(G24:Z24)</f>
        <v>1</v>
      </c>
      <c r="AB24" s="2" t="s">
        <v>57</v>
      </c>
      <c r="AC24" s="17"/>
      <c r="AD24" s="22"/>
      <c r="AE24" s="16"/>
      <c r="AP24" s="15"/>
      <c r="AR24" s="17"/>
      <c r="AU24" s="1"/>
    </row>
    <row r="25" spans="1:47" ht="15">
      <c r="A25" s="2" t="s">
        <v>46</v>
      </c>
      <c r="C25" s="1"/>
      <c r="D25" s="1"/>
      <c r="E25" s="1"/>
      <c r="F25" s="16">
        <v>1</v>
      </c>
      <c r="G25" s="1"/>
      <c r="Q25" s="21"/>
      <c r="S25" s="16"/>
      <c r="T25" s="16"/>
      <c r="V25" s="14"/>
      <c r="W25" s="16">
        <v>1</v>
      </c>
      <c r="Y25" s="16">
        <v>1</v>
      </c>
      <c r="AA25" s="1">
        <f>SUM(C25:Z25)</f>
        <v>3</v>
      </c>
      <c r="AB25" s="2" t="s">
        <v>46</v>
      </c>
      <c r="AC25" s="17"/>
      <c r="AD25" s="22"/>
      <c r="AE25" s="15"/>
      <c r="AP25" s="15"/>
      <c r="AR25" s="17"/>
      <c r="AU25" s="1"/>
    </row>
    <row r="26" spans="1:47" ht="15">
      <c r="A26" s="2" t="s">
        <v>47</v>
      </c>
      <c r="G26" s="16">
        <v>2</v>
      </c>
      <c r="I26" s="16">
        <v>1</v>
      </c>
      <c r="Q26" s="21"/>
      <c r="S26" s="16"/>
      <c r="T26" s="16"/>
      <c r="V26" s="14"/>
      <c r="AA26" s="1">
        <f>SUM(C26:Z26)</f>
        <v>3</v>
      </c>
      <c r="AB26" s="2" t="s">
        <v>47</v>
      </c>
      <c r="AC26" s="17"/>
      <c r="AD26" s="22"/>
      <c r="AE26" s="15"/>
      <c r="AP26" s="15"/>
      <c r="AR26" s="17"/>
      <c r="AU26" s="1"/>
    </row>
    <row r="27" spans="1:47" ht="15">
      <c r="A27" s="2" t="s">
        <v>48</v>
      </c>
      <c r="I27" s="14">
        <v>1</v>
      </c>
      <c r="K27" s="16"/>
      <c r="O27" s="15"/>
      <c r="P27" s="19"/>
      <c r="Q27" s="21"/>
      <c r="T27" s="16"/>
      <c r="V27" s="14"/>
      <c r="X27" s="15"/>
      <c r="Y27" s="19"/>
      <c r="AA27" s="1">
        <f>SUM(C27:Z27)</f>
        <v>1</v>
      </c>
      <c r="AB27" s="2" t="s">
        <v>48</v>
      </c>
      <c r="AC27" s="17"/>
      <c r="AD27" s="22"/>
      <c r="AE27" s="15"/>
      <c r="AI27" s="16"/>
      <c r="AO27" s="18"/>
      <c r="AP27" s="15"/>
      <c r="AR27" s="17"/>
      <c r="AU27" s="1"/>
    </row>
    <row r="28" spans="1:47" ht="15">
      <c r="A28" s="2" t="s">
        <v>24</v>
      </c>
      <c r="J28" s="16">
        <v>1</v>
      </c>
      <c r="K28" s="16">
        <v>2</v>
      </c>
      <c r="N28" s="16"/>
      <c r="O28" s="15"/>
      <c r="P28" s="19"/>
      <c r="Q28" s="21"/>
      <c r="T28" s="16"/>
      <c r="V28" s="14"/>
      <c r="Y28" s="19"/>
      <c r="AA28" s="1">
        <f>SUM(C28:Z28)</f>
        <v>3</v>
      </c>
      <c r="AB28" s="2" t="s">
        <v>24</v>
      </c>
      <c r="AC28" s="17"/>
      <c r="AD28" s="22"/>
      <c r="AE28" s="15"/>
      <c r="AG28" s="16"/>
      <c r="AO28" s="18"/>
      <c r="AP28" s="15"/>
      <c r="AR28" s="17"/>
      <c r="AU28" s="1"/>
    </row>
    <row r="29" spans="1:47" ht="15">
      <c r="A29" s="2" t="s">
        <v>23</v>
      </c>
      <c r="E29" s="16">
        <v>1</v>
      </c>
      <c r="K29" s="16"/>
      <c r="N29" s="16"/>
      <c r="O29" s="16">
        <v>1</v>
      </c>
      <c r="P29" s="19"/>
      <c r="Q29" s="21"/>
      <c r="T29" s="16"/>
      <c r="V29" s="47">
        <v>1</v>
      </c>
      <c r="Y29" s="19"/>
      <c r="AA29" s="1">
        <f>SUM(C29:Z29)</f>
        <v>3</v>
      </c>
      <c r="AB29" s="2" t="s">
        <v>23</v>
      </c>
      <c r="AC29" s="17"/>
      <c r="AD29" s="22"/>
      <c r="AE29" s="15"/>
      <c r="AO29" s="18"/>
      <c r="AP29" s="15"/>
      <c r="AR29" s="17"/>
      <c r="AU29" s="1"/>
    </row>
    <row r="30" spans="1:47" ht="15">
      <c r="A30" s="2" t="s">
        <v>55</v>
      </c>
      <c r="K30" s="16">
        <v>1</v>
      </c>
      <c r="P30" s="15"/>
      <c r="Q30" s="21"/>
      <c r="T30" s="16"/>
      <c r="U30" s="16">
        <v>2</v>
      </c>
      <c r="V30" s="14"/>
      <c r="Y30" s="19"/>
      <c r="AA30" s="1">
        <f>SUM(C30:Z30)</f>
        <v>3</v>
      </c>
      <c r="AB30" s="2" t="s">
        <v>55</v>
      </c>
      <c r="AC30" s="17"/>
      <c r="AD30" s="22"/>
      <c r="AE30" s="15"/>
      <c r="AP30" s="15"/>
      <c r="AR30" s="17"/>
      <c r="AU30" s="1"/>
    </row>
    <row r="31" spans="1:47" ht="15">
      <c r="A31" s="2" t="s">
        <v>1</v>
      </c>
      <c r="C31" s="1"/>
      <c r="D31" s="1"/>
      <c r="E31" s="15"/>
      <c r="F31" s="1"/>
      <c r="G31" s="14">
        <v>1</v>
      </c>
      <c r="K31" s="14"/>
      <c r="L31" s="14"/>
      <c r="M31" s="14"/>
      <c r="O31" s="15">
        <v>1</v>
      </c>
      <c r="P31" s="19"/>
      <c r="Q31" s="15"/>
      <c r="S31" s="15"/>
      <c r="T31" s="16"/>
      <c r="U31" s="16"/>
      <c r="V31" s="14">
        <v>1</v>
      </c>
      <c r="AA31" s="1">
        <f>SUM(C31:Z31)</f>
        <v>3</v>
      </c>
      <c r="AB31" s="2" t="s">
        <v>1</v>
      </c>
      <c r="AC31" s="17"/>
      <c r="AD31" s="22"/>
      <c r="AE31" s="1">
        <v>1</v>
      </c>
      <c r="AN31" s="24"/>
      <c r="AO31" s="18"/>
      <c r="AU31" s="1"/>
    </row>
    <row r="32" spans="1:47" ht="15">
      <c r="A32" s="2" t="s">
        <v>59</v>
      </c>
      <c r="P32" s="14"/>
      <c r="Q32" s="15">
        <v>1</v>
      </c>
      <c r="T32" s="16"/>
      <c r="U32" s="16"/>
      <c r="Y32" s="19"/>
      <c r="AA32" s="1">
        <f>SUM(G32:Z32)</f>
        <v>1</v>
      </c>
      <c r="AB32" s="2" t="s">
        <v>59</v>
      </c>
      <c r="AC32" s="17"/>
      <c r="AD32" s="22"/>
      <c r="AE32" s="15"/>
      <c r="AP32" s="15"/>
      <c r="AR32" s="17"/>
      <c r="AU32" s="1"/>
    </row>
    <row r="33" spans="1:47" ht="15">
      <c r="A33" s="2" t="s">
        <v>31</v>
      </c>
      <c r="J33" s="16">
        <v>1</v>
      </c>
      <c r="P33" s="14">
        <v>1</v>
      </c>
      <c r="Q33" s="14"/>
      <c r="T33" s="16"/>
      <c r="U33" s="16"/>
      <c r="W33" s="14">
        <v>1</v>
      </c>
      <c r="AA33" s="1">
        <f>SUM(C33:Z33)</f>
        <v>3</v>
      </c>
      <c r="AB33" s="2" t="s">
        <v>31</v>
      </c>
      <c r="AC33" s="17"/>
      <c r="AD33" s="22"/>
      <c r="AE33" s="15"/>
      <c r="AP33" s="15"/>
      <c r="AR33" s="17"/>
      <c r="AU33" s="1"/>
    </row>
    <row r="34" spans="1:47" ht="15">
      <c r="A34" s="2" t="s">
        <v>40</v>
      </c>
      <c r="I34" s="14">
        <v>1</v>
      </c>
      <c r="J34" s="14">
        <v>1</v>
      </c>
      <c r="Q34" s="26"/>
      <c r="R34" s="27"/>
      <c r="U34" s="16"/>
      <c r="AA34" s="1">
        <f>SUM(C34:Z34)</f>
        <v>2</v>
      </c>
      <c r="AB34" s="2" t="s">
        <v>40</v>
      </c>
      <c r="AJ34" s="14"/>
      <c r="AU34" s="1"/>
    </row>
    <row r="35" spans="1:47" ht="15">
      <c r="A35" s="2" t="s">
        <v>64</v>
      </c>
      <c r="Q35" s="21"/>
      <c r="S35" s="16"/>
      <c r="T35" s="16"/>
      <c r="U35" s="16"/>
      <c r="Y35" s="16">
        <v>1</v>
      </c>
      <c r="AA35" s="1">
        <f>SUM(Y35:Z35)</f>
        <v>1</v>
      </c>
      <c r="AB35" s="2" t="s">
        <v>64</v>
      </c>
      <c r="AC35" s="17"/>
      <c r="AD35" s="22"/>
      <c r="AE35" s="15"/>
      <c r="AP35" s="15"/>
      <c r="AR35" s="17"/>
      <c r="AU35" s="1"/>
    </row>
    <row r="36" spans="1:47" ht="15">
      <c r="A36" s="2" t="s">
        <v>62</v>
      </c>
      <c r="Q36" s="21"/>
      <c r="T36" s="16"/>
      <c r="U36" s="16"/>
      <c r="Y36" s="16">
        <v>1</v>
      </c>
      <c r="AA36" s="1">
        <f>SUM(W36:Z36)</f>
        <v>1</v>
      </c>
      <c r="AB36" s="2" t="s">
        <v>62</v>
      </c>
      <c r="AC36" s="17"/>
      <c r="AD36" s="22"/>
      <c r="AE36" s="15"/>
      <c r="AP36" s="15"/>
      <c r="AR36" s="17"/>
      <c r="AU36" s="1"/>
    </row>
    <row r="37" spans="1:47" ht="15">
      <c r="A37" s="2" t="s">
        <v>63</v>
      </c>
      <c r="Q37" s="21"/>
      <c r="T37" s="16"/>
      <c r="U37" s="16">
        <v>2</v>
      </c>
      <c r="AB37" s="2"/>
      <c r="AC37" s="17"/>
      <c r="AD37" s="22"/>
      <c r="AE37" s="15"/>
      <c r="AP37" s="15"/>
      <c r="AR37" s="17"/>
      <c r="AU37" s="1"/>
    </row>
    <row r="38" spans="1:47" ht="15">
      <c r="A38" s="2"/>
      <c r="L38" s="14"/>
      <c r="O38" s="15"/>
      <c r="P38" s="19"/>
      <c r="Q38" s="21"/>
      <c r="T38" s="16"/>
      <c r="X38" s="15"/>
      <c r="AB38" s="2" t="s">
        <v>70</v>
      </c>
      <c r="AC38" s="17"/>
      <c r="AD38" s="22"/>
      <c r="AE38" s="15"/>
      <c r="AG38" s="14">
        <v>1</v>
      </c>
      <c r="AO38" s="18"/>
      <c r="AP38" s="15"/>
      <c r="AR38" s="17"/>
      <c r="AU38" s="1"/>
    </row>
    <row r="39" spans="1:47" ht="15">
      <c r="A39" s="2"/>
      <c r="K39" s="16"/>
      <c r="O39" s="15"/>
      <c r="P39" s="19"/>
      <c r="Q39" s="21"/>
      <c r="T39" s="16"/>
      <c r="X39" s="15"/>
      <c r="AB39" s="2" t="s">
        <v>71</v>
      </c>
      <c r="AC39" s="17"/>
      <c r="AD39" s="22"/>
      <c r="AE39" s="15"/>
      <c r="AG39" s="14">
        <v>1</v>
      </c>
      <c r="AO39" s="18"/>
      <c r="AP39" s="15"/>
      <c r="AR39" s="17"/>
      <c r="AU39" s="1"/>
    </row>
    <row r="40" spans="1:47" ht="15">
      <c r="A40" s="2"/>
      <c r="Q40" s="26"/>
      <c r="R40" s="27"/>
      <c r="AB40" s="2" t="s">
        <v>72</v>
      </c>
      <c r="AE40" s="15"/>
      <c r="AG40" s="14">
        <v>1</v>
      </c>
      <c r="AU40" s="1"/>
    </row>
    <row r="41" spans="1:47" ht="15">
      <c r="A41" s="2"/>
      <c r="I41" s="14"/>
      <c r="J41" s="14"/>
      <c r="Q41" s="26"/>
      <c r="R41" s="27"/>
      <c r="AB41" s="2"/>
      <c r="AG41" s="14"/>
      <c r="AJ41" s="14"/>
      <c r="AU41" s="1"/>
    </row>
    <row r="42" spans="1:47" ht="15">
      <c r="A42" s="2"/>
      <c r="Q42" s="26"/>
      <c r="R42" s="27"/>
      <c r="AB42" s="2"/>
      <c r="AJ42" s="14"/>
      <c r="AL42" s="16"/>
      <c r="AU42" s="1"/>
    </row>
    <row r="43" spans="1:47" ht="15">
      <c r="A43" s="2"/>
      <c r="Q43" s="26"/>
      <c r="R43" s="27"/>
      <c r="AB43" s="2"/>
      <c r="AJ43" s="14"/>
      <c r="AL43" s="16"/>
      <c r="AU43" s="1"/>
    </row>
    <row r="44" spans="1:47" ht="15">
      <c r="A44" s="2"/>
      <c r="Q44" s="26"/>
      <c r="R44" s="27"/>
      <c r="AB44" s="2"/>
      <c r="AJ44" s="14"/>
      <c r="AL44" s="16"/>
      <c r="AU44" s="1"/>
    </row>
    <row r="45" spans="1:47" ht="15">
      <c r="A45" s="2"/>
      <c r="Q45" s="26"/>
      <c r="R45" s="27"/>
      <c r="AB45" s="2"/>
      <c r="AJ45" s="14"/>
      <c r="AL45" s="16"/>
      <c r="AU45" s="1"/>
    </row>
    <row r="46" spans="1:47" ht="15">
      <c r="A46" s="2"/>
      <c r="Q46" s="26"/>
      <c r="R46" s="27"/>
      <c r="AB46" s="2"/>
      <c r="AJ46" s="14"/>
      <c r="AL46" s="16"/>
      <c r="AU46" s="1"/>
    </row>
    <row r="47" spans="1:47" ht="15">
      <c r="A47" s="28"/>
      <c r="Q47" s="26"/>
      <c r="R47" s="27"/>
      <c r="AB47" s="28"/>
      <c r="AJ47" s="14"/>
      <c r="AU47" s="1"/>
    </row>
    <row r="48" spans="1:51" ht="15">
      <c r="A48" s="28" t="s">
        <v>32</v>
      </c>
      <c r="Q48" s="26"/>
      <c r="R48" s="27"/>
      <c r="X48" s="23"/>
      <c r="Y48" s="23"/>
      <c r="Z48" s="23"/>
      <c r="AB48" s="28" t="s">
        <v>32</v>
      </c>
      <c r="AC48" s="42"/>
      <c r="AD48" s="23"/>
      <c r="AE48" s="4"/>
      <c r="AF48" s="4"/>
      <c r="AG48" s="4"/>
      <c r="AH48" s="22"/>
      <c r="AI48" s="22"/>
      <c r="AJ48" s="4"/>
      <c r="AK48" s="23"/>
      <c r="AL48" s="23"/>
      <c r="AP48" s="23"/>
      <c r="AQ48" s="23"/>
      <c r="AR48" s="23"/>
      <c r="AS48" s="23"/>
      <c r="AT48" s="23"/>
      <c r="AU48" s="4"/>
      <c r="AV48" s="23"/>
      <c r="AW48" s="23"/>
      <c r="AX48" s="23"/>
      <c r="AY48" s="23"/>
    </row>
    <row r="49" spans="1:51" ht="15">
      <c r="A49" s="2" t="s">
        <v>17</v>
      </c>
      <c r="B49" s="29"/>
      <c r="X49" s="23"/>
      <c r="Y49" s="23"/>
      <c r="Z49" s="23"/>
      <c r="AA49" s="4"/>
      <c r="AB49" s="2" t="s">
        <v>17</v>
      </c>
      <c r="AC49" s="23"/>
      <c r="AD49" s="23"/>
      <c r="AE49" s="4"/>
      <c r="AF49" s="4"/>
      <c r="AG49" s="4"/>
      <c r="AH49" s="22"/>
      <c r="AI49" s="22"/>
      <c r="AJ49" s="4"/>
      <c r="AK49" s="23"/>
      <c r="AL49" s="23"/>
      <c r="AP49" s="23"/>
      <c r="AQ49" s="23"/>
      <c r="AR49" s="23"/>
      <c r="AS49" s="23"/>
      <c r="AT49" s="23"/>
      <c r="AU49" s="4"/>
      <c r="AV49" s="23"/>
      <c r="AW49" s="23"/>
      <c r="AX49" s="23"/>
      <c r="AY49" s="23"/>
    </row>
    <row r="50" spans="1:51" ht="15">
      <c r="A50" s="30" t="s">
        <v>16</v>
      </c>
      <c r="B50" s="2"/>
      <c r="C50" s="44" t="s">
        <v>8</v>
      </c>
      <c r="D50" s="32" t="s">
        <v>34</v>
      </c>
      <c r="E50" s="32" t="s">
        <v>22</v>
      </c>
      <c r="F50" s="32" t="s">
        <v>28</v>
      </c>
      <c r="G50" s="31" t="s">
        <v>43</v>
      </c>
      <c r="H50" s="32" t="s">
        <v>44</v>
      </c>
      <c r="I50" s="32" t="s">
        <v>26</v>
      </c>
      <c r="J50" s="32" t="s">
        <v>30</v>
      </c>
      <c r="K50" s="45" t="s">
        <v>34</v>
      </c>
      <c r="L50" s="32" t="s">
        <v>42</v>
      </c>
      <c r="M50" s="32" t="s">
        <v>14</v>
      </c>
      <c r="N50" s="31" t="s">
        <v>43</v>
      </c>
      <c r="O50" s="32" t="s">
        <v>52</v>
      </c>
      <c r="P50" s="31" t="s">
        <v>43</v>
      </c>
      <c r="Q50" s="45" t="s">
        <v>30</v>
      </c>
      <c r="R50" s="44" t="s">
        <v>13</v>
      </c>
      <c r="S50" s="32" t="s">
        <v>26</v>
      </c>
      <c r="T50" s="32" t="s">
        <v>22</v>
      </c>
      <c r="U50" s="32" t="s">
        <v>34</v>
      </c>
      <c r="V50" s="31"/>
      <c r="W50" s="32" t="s">
        <v>8</v>
      </c>
      <c r="X50" s="31"/>
      <c r="Y50" s="32" t="s">
        <v>26</v>
      </c>
      <c r="Z50" s="31"/>
      <c r="AA50" s="4"/>
      <c r="AB50" s="30" t="s">
        <v>16</v>
      </c>
      <c r="AC50" s="31"/>
      <c r="AD50" s="49" t="s">
        <v>13</v>
      </c>
      <c r="AE50" s="49" t="s">
        <v>66</v>
      </c>
      <c r="AF50" s="4"/>
      <c r="AG50" s="51" t="s">
        <v>33</v>
      </c>
      <c r="AH50" s="4"/>
      <c r="AI50" s="4"/>
      <c r="AJ50" s="4"/>
      <c r="AK50" s="4"/>
      <c r="AL50" s="4"/>
      <c r="AM50" s="4"/>
      <c r="AO50" s="22"/>
      <c r="AP50" s="4"/>
      <c r="AQ50" s="4"/>
      <c r="AR50" s="4"/>
      <c r="AS50" s="23"/>
      <c r="AT50" s="23"/>
      <c r="AU50" s="23"/>
      <c r="AV50" s="23"/>
      <c r="AW50" s="23"/>
      <c r="AX50" s="23"/>
      <c r="AY50" s="23"/>
    </row>
    <row r="51" spans="1:51" ht="15">
      <c r="A51" s="33" t="s">
        <v>3</v>
      </c>
      <c r="B51" s="34"/>
      <c r="C51" s="36" t="s">
        <v>37</v>
      </c>
      <c r="D51" s="35" t="s">
        <v>22</v>
      </c>
      <c r="E51" s="35" t="s">
        <v>14</v>
      </c>
      <c r="F51" s="35" t="s">
        <v>11</v>
      </c>
      <c r="G51" s="35" t="s">
        <v>44</v>
      </c>
      <c r="H51" s="45" t="s">
        <v>9</v>
      </c>
      <c r="I51" s="35" t="s">
        <v>11</v>
      </c>
      <c r="J51" s="45" t="s">
        <v>52</v>
      </c>
      <c r="K51" s="35" t="s">
        <v>53</v>
      </c>
      <c r="L51" s="35" t="s">
        <v>34</v>
      </c>
      <c r="M51" s="35" t="s">
        <v>10</v>
      </c>
      <c r="N51" s="35" t="s">
        <v>28</v>
      </c>
      <c r="O51" s="35" t="s">
        <v>19</v>
      </c>
      <c r="P51" s="35" t="s">
        <v>35</v>
      </c>
      <c r="Q51" s="35" t="s">
        <v>37</v>
      </c>
      <c r="R51" s="35" t="s">
        <v>30</v>
      </c>
      <c r="S51" s="35" t="s">
        <v>19</v>
      </c>
      <c r="T51" s="31"/>
      <c r="U51" s="35" t="s">
        <v>11</v>
      </c>
      <c r="V51" s="35" t="s">
        <v>56</v>
      </c>
      <c r="W51" s="46" t="s">
        <v>13</v>
      </c>
      <c r="X51" s="35" t="s">
        <v>10</v>
      </c>
      <c r="Y51" s="35" t="s">
        <v>9</v>
      </c>
      <c r="Z51" s="31"/>
      <c r="AA51" s="4"/>
      <c r="AB51" s="33" t="s">
        <v>3</v>
      </c>
      <c r="AC51" s="4"/>
      <c r="AD51" s="50" t="s">
        <v>28</v>
      </c>
      <c r="AE51" s="50" t="s">
        <v>8</v>
      </c>
      <c r="AF51" s="51" t="s">
        <v>69</v>
      </c>
      <c r="AG51" s="50" t="s">
        <v>73</v>
      </c>
      <c r="AH51" s="4"/>
      <c r="AI51" s="4"/>
      <c r="AJ51" s="4"/>
      <c r="AK51" s="4"/>
      <c r="AL51" s="4"/>
      <c r="AM51" s="4"/>
      <c r="AO51" s="4"/>
      <c r="AP51" s="23"/>
      <c r="AQ51" s="23"/>
      <c r="AR51" s="23"/>
      <c r="AS51" s="23"/>
      <c r="AT51" s="23"/>
      <c r="AU51" s="4"/>
      <c r="AV51" s="23"/>
      <c r="AW51" s="23"/>
      <c r="AX51" s="23"/>
      <c r="AY51" s="23"/>
    </row>
    <row r="52" spans="1:51" ht="15">
      <c r="A52" s="37" t="s">
        <v>4</v>
      </c>
      <c r="B52" s="38"/>
      <c r="C52" s="43" t="s">
        <v>14</v>
      </c>
      <c r="D52" s="43" t="s">
        <v>42</v>
      </c>
      <c r="E52" s="43" t="s">
        <v>29</v>
      </c>
      <c r="F52" s="43" t="s">
        <v>30</v>
      </c>
      <c r="G52" s="43" t="s">
        <v>38</v>
      </c>
      <c r="H52" s="45"/>
      <c r="I52" s="43" t="s">
        <v>51</v>
      </c>
      <c r="J52" s="45" t="s">
        <v>39</v>
      </c>
      <c r="K52" s="43" t="s">
        <v>13</v>
      </c>
      <c r="L52" s="43" t="s">
        <v>9</v>
      </c>
      <c r="M52" s="31" t="s">
        <v>43</v>
      </c>
      <c r="N52" s="31" t="s">
        <v>43</v>
      </c>
      <c r="O52" s="43" t="s">
        <v>33</v>
      </c>
      <c r="P52" s="45" t="s">
        <v>9</v>
      </c>
      <c r="Q52" s="31" t="s">
        <v>43</v>
      </c>
      <c r="R52" s="43" t="s">
        <v>37</v>
      </c>
      <c r="S52" s="43" t="s">
        <v>37</v>
      </c>
      <c r="T52" s="31"/>
      <c r="U52" s="46" t="s">
        <v>19</v>
      </c>
      <c r="V52" s="43" t="s">
        <v>37</v>
      </c>
      <c r="W52" s="43" t="s">
        <v>61</v>
      </c>
      <c r="X52" s="31"/>
      <c r="Y52" s="43" t="s">
        <v>39</v>
      </c>
      <c r="Z52" s="31"/>
      <c r="AA52" s="4">
        <f>SUM(AA4:AA51)</f>
        <v>120</v>
      </c>
      <c r="AB52" s="37" t="s">
        <v>4</v>
      </c>
      <c r="AC52" s="23"/>
      <c r="AD52" s="22"/>
      <c r="AE52" s="4"/>
      <c r="AF52" s="4"/>
      <c r="AG52" s="4"/>
      <c r="AH52" s="4"/>
      <c r="AI52" s="4"/>
      <c r="AJ52" s="4"/>
      <c r="AK52" s="23"/>
      <c r="AL52" s="4"/>
      <c r="AM52" s="4"/>
      <c r="AO52" s="4"/>
      <c r="AP52" s="4"/>
      <c r="AQ52" s="4"/>
      <c r="AR52" s="4"/>
      <c r="AS52" s="4"/>
      <c r="AT52" s="23"/>
      <c r="AU52" s="4"/>
      <c r="AV52" s="23"/>
      <c r="AW52" s="23"/>
      <c r="AX52" s="23"/>
      <c r="AY52" s="23"/>
    </row>
    <row r="53" spans="1:51" ht="15">
      <c r="A53" s="39" t="s">
        <v>7</v>
      </c>
      <c r="B53" s="25"/>
      <c r="C53" s="31"/>
      <c r="D53" s="31"/>
      <c r="E53" s="31"/>
      <c r="F53" s="31"/>
      <c r="G53" s="31"/>
      <c r="H53" s="31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31"/>
      <c r="W53" s="40"/>
      <c r="X53" s="31"/>
      <c r="Y53" s="31"/>
      <c r="Z53" s="31"/>
      <c r="AA53" s="4"/>
      <c r="AB53" s="39" t="s">
        <v>7</v>
      </c>
      <c r="AC53" s="23"/>
      <c r="AD53" s="23"/>
      <c r="AE53" s="4"/>
      <c r="AF53" s="4"/>
      <c r="AG53" s="4"/>
      <c r="AH53" s="22"/>
      <c r="AI53" s="22"/>
      <c r="AJ53" s="4"/>
      <c r="AK53" s="23"/>
      <c r="AL53" s="23"/>
      <c r="AP53" s="23"/>
      <c r="AQ53" s="23"/>
      <c r="AR53" s="23"/>
      <c r="AS53" s="23"/>
      <c r="AT53" s="23"/>
      <c r="AU53" s="18"/>
      <c r="AV53" s="23"/>
      <c r="AW53" s="23"/>
      <c r="AX53" s="23"/>
      <c r="AY53" s="23"/>
    </row>
    <row r="55" spans="1:27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28" ht="15">
      <c r="A56" s="2"/>
      <c r="AB56" s="2"/>
    </row>
    <row r="57" spans="1:41" s="2" customFormat="1" ht="15">
      <c r="A57" s="1"/>
      <c r="C57" s="7"/>
      <c r="D57" s="7"/>
      <c r="E57" s="7"/>
      <c r="F57" s="7"/>
      <c r="G57" s="7"/>
      <c r="H57" s="7"/>
      <c r="I57" s="1"/>
      <c r="R57" s="1"/>
      <c r="AA57" s="1"/>
      <c r="AB57" s="1"/>
      <c r="AE57" s="1"/>
      <c r="AF57" s="1"/>
      <c r="AG57" s="1"/>
      <c r="AH57" s="1"/>
      <c r="AI57" s="1"/>
      <c r="AJ57" s="1"/>
      <c r="AM57" s="3"/>
      <c r="AN57" s="4"/>
      <c r="AO57" s="3"/>
    </row>
    <row r="58" spans="1:28" ht="15">
      <c r="A58" s="2"/>
      <c r="AB58" s="2"/>
    </row>
    <row r="59" spans="1:28" ht="15">
      <c r="A59" s="2"/>
      <c r="AB59" s="2"/>
    </row>
    <row r="60" spans="1:28" ht="15">
      <c r="A60" s="2"/>
      <c r="AB60" s="2"/>
    </row>
    <row r="61" spans="1:28" ht="15">
      <c r="A61" s="2"/>
      <c r="AB61" s="2"/>
    </row>
    <row r="62" spans="1:28" ht="15">
      <c r="A62" s="2"/>
      <c r="AB62" s="2"/>
    </row>
    <row r="63" spans="1:28" ht="15">
      <c r="A63" s="2"/>
      <c r="AB63" s="2"/>
    </row>
    <row r="64" spans="1:28" ht="15">
      <c r="A64" s="2"/>
      <c r="AB64" s="2"/>
    </row>
    <row r="65" spans="1:28" ht="15">
      <c r="A65" s="2"/>
      <c r="AB65" s="2"/>
    </row>
    <row r="66" spans="1:28" ht="15">
      <c r="A66" s="2"/>
      <c r="AB66" s="2"/>
    </row>
    <row r="67" spans="1:28" ht="15">
      <c r="A67" s="2"/>
      <c r="AB67" s="2"/>
    </row>
    <row r="68" spans="1:28" ht="15">
      <c r="A68" s="2"/>
      <c r="AB68" s="2"/>
    </row>
    <row r="69" spans="1:28" ht="15">
      <c r="A69" s="2"/>
      <c r="AB69" s="2"/>
    </row>
    <row r="70" spans="1:28" ht="15">
      <c r="A70" s="2"/>
      <c r="AB70" s="2"/>
    </row>
    <row r="71" spans="1:28" ht="15">
      <c r="A71" s="2"/>
      <c r="AB71" s="2"/>
    </row>
    <row r="72" spans="1:28" ht="15">
      <c r="A72" s="2"/>
      <c r="AB72" s="2"/>
    </row>
    <row r="73" spans="1:28" ht="15">
      <c r="A73" s="2"/>
      <c r="AB73" s="2"/>
    </row>
    <row r="74" spans="1:28" ht="15">
      <c r="A74" s="2"/>
      <c r="AB74" s="2"/>
    </row>
    <row r="75" spans="1:28" ht="15">
      <c r="A75" s="2"/>
      <c r="AB75" s="2"/>
    </row>
    <row r="76" spans="1:28" ht="15">
      <c r="A76" s="2"/>
      <c r="AB76" s="2"/>
    </row>
    <row r="77" spans="1:28" ht="15">
      <c r="A77" s="2"/>
      <c r="AB77" s="2"/>
    </row>
    <row r="78" spans="1:28" ht="15">
      <c r="A78" s="2"/>
      <c r="AB78" s="2"/>
    </row>
    <row r="79" spans="1:28" ht="15">
      <c r="A79" s="2"/>
      <c r="AB79" s="2"/>
    </row>
    <row r="80" spans="1:28" ht="15">
      <c r="A80" s="2"/>
      <c r="AB80" s="2"/>
    </row>
    <row r="81" spans="1:28" ht="15">
      <c r="A81" s="2"/>
      <c r="AB81" s="2"/>
    </row>
    <row r="82" spans="1:28" ht="15">
      <c r="A82" s="2"/>
      <c r="AB82" s="2"/>
    </row>
    <row r="83" spans="1:28" ht="15">
      <c r="A83" s="2"/>
      <c r="AB83" s="2"/>
    </row>
    <row r="84" spans="1:28" ht="15">
      <c r="A84" s="2"/>
      <c r="AB84" s="2"/>
    </row>
    <row r="85" spans="1:28" ht="15">
      <c r="A85" s="2"/>
      <c r="AB85" s="2"/>
    </row>
    <row r="86" spans="1:28" ht="15">
      <c r="A86" s="2"/>
      <c r="AB86" s="2"/>
    </row>
    <row r="87" spans="1:28" ht="15">
      <c r="A87" s="2"/>
      <c r="AB87" s="2"/>
    </row>
    <row r="90" spans="1:28" ht="15">
      <c r="A90" s="2"/>
      <c r="AB90" s="2"/>
    </row>
    <row r="91" spans="1:28" ht="15">
      <c r="A91" s="30"/>
      <c r="AB91" s="30"/>
    </row>
    <row r="92" spans="1:28" ht="15">
      <c r="A92" s="33"/>
      <c r="AA92" s="4"/>
      <c r="AB92" s="33"/>
    </row>
    <row r="93" spans="1:28" ht="15">
      <c r="A93" s="37"/>
      <c r="AB93" s="37"/>
    </row>
    <row r="94" spans="1:28" ht="15">
      <c r="A94" s="41"/>
      <c r="AB94" s="41"/>
    </row>
  </sheetData>
  <mergeCells count="3">
    <mergeCell ref="A55:AA55"/>
    <mergeCell ref="A1:AA1"/>
    <mergeCell ref="A3:AA3"/>
  </mergeCells>
  <printOptions gridLines="1"/>
  <pageMargins left="0.75" right="0.35433070866141736" top="0.3937007874015748" bottom="0.3937007874015748" header="0.17" footer="0.35433070866141736"/>
  <pageSetup horizontalDpi="200" verticalDpi="200" orientation="landscape" paperSize="9" scale="61" r:id="rId1"/>
  <headerFooter alignWithMargins="0">
    <oddHeader>&amp;C&amp;"Arial,Bold"&amp;12MOORFIELD AFC GOALSCORERS 2006-07</oddHead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ruane</dc:creator>
  <cp:keywords/>
  <dc:description/>
  <cp:lastModifiedBy> </cp:lastModifiedBy>
  <cp:lastPrinted>2008-03-30T21:29:15Z</cp:lastPrinted>
  <dcterms:created xsi:type="dcterms:W3CDTF">2004-11-14T22:12:01Z</dcterms:created>
  <dcterms:modified xsi:type="dcterms:W3CDTF">2008-03-30T21:46:02Z</dcterms:modified>
  <cp:category/>
  <cp:version/>
  <cp:contentType/>
  <cp:contentStatus/>
</cp:coreProperties>
</file>